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T\FRACCION 28\2026\ABR-JUN\"/>
    </mc:Choice>
  </mc:AlternateContent>
  <xr:revisionPtr revIDLastSave="0" documentId="13_ncr:1_{DF3AF96A-03C9-4850-9028-6E787B186D38}" xr6:coauthVersionLast="47" xr6:coauthVersionMax="47" xr10:uidLastSave="{00000000-0000-0000-0000-000000000000}"/>
  <bookViews>
    <workbookView xWindow="-28920" yWindow="-120" windowWidth="29040" windowHeight="15720" firstSheet="6" activeTab="1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Hidden_1_Tabla_578403!$A$1:$A$2</definedName>
    <definedName name="Hidden_1_Tabla_5784304">Hidden_1_Tabla_578430!$A$1:$A$2</definedName>
    <definedName name="Hidden_1_Tabla_5784314">Hidden_1_Tabla_578431!$A$1:$A$2</definedName>
    <definedName name="Hidden_1_Tabla_5784324">Hidden_1_Tabla_578432!$A$1:$A$2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<sst xmlns="http://schemas.openxmlformats.org/spreadsheetml/2006/main" count="734" uniqueCount="436">
  <si>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</si>
  <si>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</si>
  <si>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</si>
  <si>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</si>
  <si>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</si>
  <si>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</si>
  <si>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</si>
  <si>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</si>
  <si>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</si>
  <si>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</si>
  <si>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</si>
  <si>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</si>
  <si>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</si>
  <si>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</si>
  <si>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</si>
  <si>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</si>
  <si>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</si>
  <si>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</si>
  <si>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</si>
  <si>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</si>
  <si>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</si>
  <si>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</si>
  <si>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</si>
  <si>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</si>
  <si>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</si>
  <si>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</si>
  <si>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</si>
  <si>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</si>
  <si>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</si>
  <si>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</si>
  <si>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</si>
  <si>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</si>
  <si>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</si>
  <si>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</si>
  <si>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</si>
  <si>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</si>
  <si>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</si>
  <si>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</si>
  <si>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</si>
  <si>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</si>
  <si>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</si>
  <si>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</si>
  <si>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</si>
  <si>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</si>
  <si>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</si>
  <si>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</si>
  <si>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</si>
  <si>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</si>
  <si>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</si>
  <si>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</si>
  <si>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</si>
  <si>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</si>
  <si>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</si>
  <si>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</si>
  <si>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</si>
  <si>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</si>
  <si>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</si>
  <si>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</si>
  <si>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</si>
  <si>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</si>
  <si>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</si>
  <si>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</si>
  <si>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</si>
  <si>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</si>
  <si>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</si>
  <si>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</si>
  <si>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</si>
  <si>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</si>
  <si>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</si>
  <si>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</si>
  <si>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</si>
  <si>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</si>
  <si>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</si>
  <si>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</si>
  <si>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</si>
  <si>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</si>
  <si>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</si>
  <si>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</si>
  <si>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</si>
  <si>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</si>
  <si>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</si>
  <si>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</si>
  <si>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</si>
  <si>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</si>
  <si>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</si>
  <si>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</si>
  <si>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</si>
  <si>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</si>
  <si>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</si>
  <si>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</si>
  <si>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</si>
  <si>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</si>
  <si>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</si>
  <si>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</si>
  <si>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</si>
  <si>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</si>
  <si>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</si>
  <si>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</si>
  <si>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</si>
  <si>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</si>
  <si>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</si>
  <si>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</si>
  <si>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</si>
  <si>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</si>
  <si>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</si>
  <si>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</si>
  <si>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</si>
  <si>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</si>
  <si>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</si>
  <si>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</si>
  <si>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</si>
  <si>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</si>
  <si>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</si>
  <si>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</si>
  <si>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</si>
  <si>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</si>
  <si>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</si>
  <si>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</si>
  <si>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</si>
  <si>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</si>
  <si>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</si>
  <si>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</si>
  <si>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</si>
  <si>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</si>
  <si>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</si>
  <si>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</si>
  <si>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</si>
  <si>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</si>
  <si>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</si>
  <si>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</si>
  <si>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</si>
  <si>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</si>
  <si>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</si>
  <si>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</si>
  <si>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</si>
  <si>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</si>
  <si>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</si>
  <si>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</si>
  <si>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</si>
  <si>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</si>
  <si>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</si>
  <si>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</si>
  <si>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</si>
  <si>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</si>
  <si>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</si>
  <si>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</si>
  <si>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</si>
  <si>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</si>
  <si>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</si>
  <si>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</si>
  <si>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</si>
  <si>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</si>
  <si>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</si>
  <si>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</si>
  <si>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</si>
  <si>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</si>
  <si>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</si>
  <si>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</si>
  <si>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</si>
  <si>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</si>
  <si>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</si>
  <si>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</si>
  <si>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</si>
  <si>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</si>
  <si>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</si>
  <si>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</si>
  <si>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</si>
  <si>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</si>
  <si>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</si>
  <si>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</si>
  <si>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</si>
  <si>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</si>
  <si>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</si>
  <si>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</si>
  <si>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</si>
  <si>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</si>
  <si>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</si>
  <si>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</si>
  <si>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</si>
  <si>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</si>
  <si>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</si>
  <si>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</si>
  <si>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</si>
  <si>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</si>
  <si>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</si>
  <si>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</si>
  <si>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</si>
  <si>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</si>
  <si>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</si>
  <si>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</si>
  <si>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</si>
  <si>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</si>
  <si>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</si>
  <si>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</si>
  <si>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</si>
  <si>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</si>
  <si>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</si>
  <si>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</si>
  <si>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</si>
  <si>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</si>
  <si>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</si>
  <si>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</si>
  <si>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</si>
  <si>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</si>
  <si>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</si>
  <si>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</si>
  <si>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</si>
  <si>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</si>
  <si>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</si>
  <si>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</si>
  <si>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</si>
  <si>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</si>
  <si>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</si>
  <si>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</si>
  <si>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</si>
  <si>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</si>
  <si>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</si>
  <si>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</si>
  <si>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</si>
  <si>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</si>
  <si>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</si>
  <si>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</si>
  <si>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</si>
  <si>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</si>
  <si>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</si>
  <si>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</si>
  <si>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</si>
  <si>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</si>
  <si>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</si>
  <si>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</si>
  <si>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</si>
  <si>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</si>
  <si>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</si>
  <si>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</si>
  <si>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</si>
  <si>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</si>
  <si>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</si>
  <si>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</si>
  <si>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</si>
  <si>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</si>
  <si>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</si>
  <si>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</si>
  <si>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</si>
  <si>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</si>
  <si>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</si>
  <si>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</si>
  <si>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</si>
  <si>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</si>
  <si>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</si>
  <si>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</si>
  <si>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</si>
  <si>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</si>
  <si>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</si>
  <si>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</si>
  <si>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</si>
  <si>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</si>
  <si>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</si>
  <si>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</si>
  <si>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</si>
  <si>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</si>
  <si>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</si>
  <si>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</si>
  <si>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</si>
  <si>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</si>
  <si>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</si>
  <si>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</si>
  <si>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</si>
  <si>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</si>
  <si>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</si>
  <si>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</si>
  <si>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</si>
  <si>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</si>
  <si>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</si>
  <si>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</si>
  <si>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</si>
  <si>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</si>
  <si>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</si>
  <si>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</si>
  <si>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</si>
  <si>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</si>
  <si>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</si>
  <si>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</si>
  <si>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</si>
  <si>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</si>
  <si>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</si>
  <si>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</si>
  <si>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</si>
  <si>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</si>
  <si>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</si>
  <si>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</si>
  <si>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</si>
  <si>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</si>
  <si>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</si>
  <si>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</si>
  <si>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</si>
  <si>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</si>
  <si>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</si>
  <si>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</si>
  <si>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</si>
  <si>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</si>
  <si>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</si>
  <si>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</si>
  <si>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</si>
  <si>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</si>
  <si>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</si>
  <si>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</si>
  <si>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</si>
  <si>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</si>
  <si>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</si>
  <si>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</si>
  <si>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</si>
  <si>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</si>
  <si>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</si>
  <si>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</si>
  <si>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</si>
  <si>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</si>
  <si>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</si>
  <si>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</si>
  <si>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</si>
  <si>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</si>
  <si>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</si>
  <si>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</si>
  <si>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</si>
  <si>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</si>
  <si>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</si>
  <si>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</si>
  <si>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</si>
  <si>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</si>
  <si>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</si>
  <si>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</si>
  <si>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</si>
  <si>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</si>
  <si>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</si>
  <si>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</si>
  <si>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</si>
  <si>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</si>
  <si>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</si>
  <si>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</si>
  <si>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</si>
  <si>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</si>
  <si>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</si>
  <si>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</si>
  <si>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</si>
  <si>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</si>
  <si>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</si>
  <si>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</si>
  <si>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</si>
  <si>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</si>
  <si>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</si>
  <si>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</si>
  <si>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</si>
  <si>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</si>
  <si>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</si>
  <si>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</si>
  <si>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</si>
  <si>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</si>
  <si>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</si>
  <si>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</si>
  <si>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</si>
  <si>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</si>
  <si>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</si>
  <si>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Dirección Técnica del IMUVII</t>
  </si>
  <si>
    <t>Ley de Obra Pública y Servicios relacionados con la misma para el Estado y los Municipios de Guanajuato.</t>
  </si>
  <si>
    <t>La empresa cumplió con los requisitos señalados en el oficio de invitación, además de cumplir con los criterios de economía, eficiencia y eficacia.</t>
  </si>
  <si>
    <t>DIRECCION TECNICA</t>
  </si>
  <si>
    <t>DIRECCION GENERAL</t>
  </si>
  <si>
    <t>nacional</t>
  </si>
  <si>
    <t>30% ANTICIPO
70% AVANCE DE OBRA</t>
  </si>
  <si>
    <t>RECURSO PROPIO</t>
  </si>
  <si>
    <t>BITACORA DE OBRA</t>
  </si>
  <si>
    <t>EDIFICACION DE 10 VIVIENDAS TIPO DUPLEX</t>
  </si>
  <si>
    <t>EDIFICACION DE 02 VIVIENDAS TIPO DUPLEX</t>
  </si>
  <si>
    <t>Edificación de Vivienda Tipo Dúplex</t>
  </si>
  <si>
    <t>IED1102247N8</t>
  </si>
  <si>
    <t>CCO111215PK2</t>
  </si>
  <si>
    <t>Avenida Ejército Nacional</t>
  </si>
  <si>
    <t>número 1664</t>
  </si>
  <si>
    <t>LA PRADERA</t>
  </si>
  <si>
    <t>IRAPUATO</t>
  </si>
  <si>
    <t>IMUVII/DG-DT/COPTD/029/2025</t>
  </si>
  <si>
    <t>Ejecutar la obra denominada: “Edificación de 10 viviendas tipo Dúplex en dos niveles derivado de la fusión de los lotes 1, 2, 48, 49, 50, 51, 52, 53 y 54 de la Manzana "J" del Fraccionamiento denominado "Expo Fresas", de Irapuato, Gto., con una superficie de construcción total de 654.70 m2, que incluye 10 viviendas y áreas comunes</t>
  </si>
  <si>
    <t>Ejecutar la obra denominada: “Edificación de 2 viviendas tipo Dúplex en dos niveles derivado de la fusión de los lotes 1, 2, 48, 49, 50, 51, 52, 53 y 54 de la Manzana "J" del Fraccionamiento denominado "Expo Fresas", de Irapuato, Gto., con una superficie de construcción total de 130.94 m2, que incluye 2 viviendas y áreas comunes</t>
  </si>
  <si>
    <t>FRACCIONAMIENTO EXPOFRESAS</t>
  </si>
  <si>
    <t>EDIFICACION DE 10 VIVIENDAS DUPLEX</t>
  </si>
  <si>
    <t>EDIFICACION DE 02 VIVIENDAS DUPLEX</t>
  </si>
  <si>
    <t>Barcelona</t>
  </si>
  <si>
    <t>número 274</t>
  </si>
  <si>
    <t>RESIDENCIAL CAMPESTRE</t>
  </si>
  <si>
    <t>IMUVII/DG-DT/COPTD/038/2025</t>
  </si>
  <si>
    <t>CALHER CONSTRUCCIONES S.A. DE C.V.</t>
  </si>
  <si>
    <t>IMAN EDIFICACIONES Y DISEÑO S.A. DE C.V.</t>
  </si>
  <si>
    <t>ANGEL JESUS</t>
  </si>
  <si>
    <t>CHANFREAU</t>
  </si>
  <si>
    <t>DELGADO</t>
  </si>
  <si>
    <t>ANGEL</t>
  </si>
  <si>
    <t>CALDERON</t>
  </si>
  <si>
    <t>LOPEZ</t>
  </si>
  <si>
    <t>Se concluyeron los trabajos en tiempo, se anexa evidencia del documento de aviso de los trabajos concluídos</t>
  </si>
  <si>
    <t>Está en proceso el cierre administrativo de la obra</t>
  </si>
  <si>
    <t>CONTRATO DE ESTUDIOS Y PROYECTOS PARA EL DESARROLLO DE UN PROYECTO EJECUTIVO DE UNA CALLE</t>
  </si>
  <si>
    <t>JUAN DANIEL</t>
  </si>
  <si>
    <t>GARCIA</t>
  </si>
  <si>
    <t>Proyecto Ejecutivo de una vialidad</t>
  </si>
  <si>
    <t>GAGJ7412092U1</t>
  </si>
  <si>
    <t>número 519</t>
  </si>
  <si>
    <t>SAN FRANCISCO DEL RINCON CENTRO</t>
  </si>
  <si>
    <t>SAN FRANCISCO DEL RINCON</t>
  </si>
  <si>
    <t>La persona física cumplió con los requisitos señalados en el oficio de invitación, además de cumplir con los criterios de economía, eficiencia y eficacia.</t>
  </si>
  <si>
    <t>IMUVII/DG-DT/CEyP/024/2026</t>
  </si>
  <si>
    <t>50% ANTICIPO
50% CONTRA-ENTREGA</t>
  </si>
  <si>
    <t>Elaborar un Proyecto Ejecutivo para la construcción de una calle, contemplar el desarrollo integral de la ingeniería y el diseño necesarios para su correcta ejecución, incluir estudios, planos, especificaciones técnicas, catálogos de conceptos y presupuesto base, conforme a la normatividad aplicable, así como contar con un documento técnico completo que permita llevar a cabo la obra de manera adecuada</t>
  </si>
  <si>
    <t>FRACCIONAMIENTO EL SABINO</t>
  </si>
  <si>
    <t>REVISION DEL PROYECTO</t>
  </si>
  <si>
    <t>REHABILITACION DE UNA VIVIENDA UBICADA EN EL FRACCIONAMIENTO VILLAS DE SAN CAYETANO</t>
  </si>
  <si>
    <t>EDGAR HUMBERTO</t>
  </si>
  <si>
    <t>PALACIOS</t>
  </si>
  <si>
    <t>YEBRA</t>
  </si>
  <si>
    <t>REAGA CONSTRUCCIONES DEL BAJIO S.A DE C.V.</t>
  </si>
  <si>
    <t>RCB160209IT9</t>
  </si>
  <si>
    <t>Rehabilitación de una vivienda en el fraccionamiento Villas de San Cayetano</t>
  </si>
  <si>
    <t>REAGA CONSTRUCCIONES DEL BAJIO S.A. DE C.V.</t>
  </si>
  <si>
    <t>Apóstoles</t>
  </si>
  <si>
    <t>número 418</t>
  </si>
  <si>
    <t>SANTA FE</t>
  </si>
  <si>
    <t>IMUVII/DG-DT/COPTD/028/2026</t>
  </si>
  <si>
    <t>60% ANTICIPO
40% CONTRA-ENTREGA</t>
  </si>
  <si>
    <t>Realizar la rehabilitación de vivienda ubicada en calle Pedro Moreno número 1590, Fraccionamiento Villas de San Cayetano, en una superficie aproximada de 21 m².</t>
  </si>
  <si>
    <t>PROYECTO EJECUTIVO DE UNA CALLE</t>
  </si>
  <si>
    <t>REHABILITACION DE CASA HABITACION</t>
  </si>
  <si>
    <t>PROYECTO DE OBRAS DE CABECERA</t>
  </si>
  <si>
    <t>Proyecto Ejecutivo de obras de cabecera</t>
  </si>
  <si>
    <t>IMUVII/DG-DT/CEyP/029/2026</t>
  </si>
  <si>
    <t>Elaborar un Proyecto Ejecutivo de redes hidrosanitarias para las obras de cabecera requeridas por el desarrollo “El Sabino”, contemplando el desarrollo integral de la ingeniería y diseño necesarios para garantizar la correcta conducción, abastecimiento y desalojo de aguas, incluyendo estudios, proyectos, planos, especificaciones técnicas, memorias de cálculo, catálogos de conceptos y presupuesto</t>
  </si>
  <si>
    <t>PROYECTO EJECUTIVO DE OBRAS DE CABECERA</t>
  </si>
  <si>
    <t>Contrato pendiente de version pública</t>
  </si>
  <si>
    <t>ANGEL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</si>
</sst>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opLeftCell="O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255.664062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161.6640625" customWidth="1"/>
  </cols>
  <sheetData>
    <row r="1" spans="1:87" hidden="1" x14ac:dyDescent="0.3">
      <c r="A1" t="s">
        <v>0</v>
      </c>
    </row>
    <row r="2" spans="1:87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3.2" x14ac:dyDescent="0.3">
      <c r="A8" s="4">
        <v>2026</v>
      </c>
      <c r="B8" s="5">
        <v>46113</v>
      </c>
      <c r="C8" s="5">
        <v>46203</v>
      </c>
      <c r="D8" s="4" t="s">
        <v>191</v>
      </c>
      <c r="E8" s="4" t="s">
        <v>195</v>
      </c>
      <c r="F8" s="4" t="s">
        <v>200</v>
      </c>
      <c r="G8" s="4" t="s">
        <v>370</v>
      </c>
      <c r="H8" s="4" t="s">
        <v>203</v>
      </c>
      <c r="I8" s="6" t="s">
        <v>362</v>
      </c>
      <c r="J8" s="7"/>
      <c r="K8" s="4">
        <v>1</v>
      </c>
      <c r="L8" s="7"/>
      <c r="M8" s="5">
        <v>45832</v>
      </c>
      <c r="N8" s="4" t="s">
        <v>372</v>
      </c>
      <c r="O8" s="4">
        <v>1</v>
      </c>
      <c r="P8" s="4"/>
      <c r="Q8" s="4"/>
      <c r="R8" s="4"/>
      <c r="S8" s="7"/>
      <c r="T8" s="7"/>
      <c r="U8" s="7"/>
      <c r="V8" s="7"/>
      <c r="W8" s="4"/>
      <c r="X8" s="4"/>
      <c r="Y8" s="4"/>
      <c r="Z8" s="4"/>
      <c r="AA8" s="6" t="s">
        <v>389</v>
      </c>
      <c r="AB8" s="4"/>
      <c r="AC8" s="8" t="s">
        <v>374</v>
      </c>
      <c r="AD8" s="4" t="s">
        <v>212</v>
      </c>
      <c r="AE8" s="4" t="s">
        <v>375</v>
      </c>
      <c r="AF8" s="4" t="s">
        <v>376</v>
      </c>
      <c r="AG8" s="4"/>
      <c r="AH8" s="4" t="s">
        <v>237</v>
      </c>
      <c r="AI8" s="4" t="s">
        <v>377</v>
      </c>
      <c r="AJ8" s="4">
        <v>1</v>
      </c>
      <c r="AK8" s="4" t="s">
        <v>378</v>
      </c>
      <c r="AL8" s="4">
        <v>17</v>
      </c>
      <c r="AM8" s="4" t="s">
        <v>378</v>
      </c>
      <c r="AN8" s="4">
        <v>11</v>
      </c>
      <c r="AO8" s="4" t="s">
        <v>274</v>
      </c>
      <c r="AP8" s="4">
        <v>36630</v>
      </c>
      <c r="AQ8" s="4"/>
      <c r="AR8" s="4"/>
      <c r="AS8" s="4"/>
      <c r="AT8" s="4"/>
      <c r="AU8" s="4" t="s">
        <v>363</v>
      </c>
      <c r="AV8" s="4" t="s">
        <v>364</v>
      </c>
      <c r="AW8" s="4" t="s">
        <v>365</v>
      </c>
      <c r="AX8" s="4" t="s">
        <v>364</v>
      </c>
      <c r="AY8" s="4" t="s">
        <v>379</v>
      </c>
      <c r="AZ8" s="5">
        <v>45838</v>
      </c>
      <c r="BA8" s="5">
        <v>45838</v>
      </c>
      <c r="BB8" s="5">
        <v>46019</v>
      </c>
      <c r="BC8" s="9">
        <v>6015031.7199999997</v>
      </c>
      <c r="BD8" s="9">
        <v>7160752.0499999998</v>
      </c>
      <c r="BE8" s="9">
        <v>0</v>
      </c>
      <c r="BF8" s="9">
        <v>0</v>
      </c>
      <c r="BG8" s="4" t="s">
        <v>366</v>
      </c>
      <c r="BH8" s="4"/>
      <c r="BI8" s="6" t="s">
        <v>367</v>
      </c>
      <c r="BJ8" s="6" t="s">
        <v>380</v>
      </c>
      <c r="BK8" s="9"/>
      <c r="BL8" s="5">
        <v>45839</v>
      </c>
      <c r="BM8" s="5">
        <v>46019</v>
      </c>
      <c r="BN8" s="7"/>
      <c r="BO8" s="7"/>
      <c r="BP8" s="4">
        <v>1</v>
      </c>
      <c r="BQ8" s="4" t="s">
        <v>304</v>
      </c>
      <c r="BR8" s="6">
        <v>142570000</v>
      </c>
      <c r="BS8" s="4" t="s">
        <v>368</v>
      </c>
      <c r="BT8" s="4" t="s">
        <v>382</v>
      </c>
      <c r="BU8" s="4" t="s">
        <v>383</v>
      </c>
      <c r="BV8" s="7"/>
      <c r="BW8" s="4"/>
      <c r="BX8" s="4" t="s">
        <v>306</v>
      </c>
      <c r="BY8" s="4" t="s">
        <v>202</v>
      </c>
      <c r="BZ8" s="4"/>
      <c r="CA8" s="4" t="s">
        <v>369</v>
      </c>
      <c r="CB8" s="7"/>
      <c r="CC8" s="7"/>
      <c r="CD8" s="7"/>
      <c r="CE8" s="7"/>
      <c r="CF8" s="7"/>
      <c r="CG8" s="4" t="s">
        <v>361</v>
      </c>
      <c r="CH8" s="5">
        <v>46205</v>
      </c>
      <c r="CI8" s="10" t="s">
        <v>398</v>
      </c>
    </row>
    <row r="9" spans="1:87" ht="43.2" x14ac:dyDescent="0.3">
      <c r="A9" s="4">
        <v>2026</v>
      </c>
      <c r="B9" s="5">
        <v>46113</v>
      </c>
      <c r="C9" s="5">
        <v>46203</v>
      </c>
      <c r="D9" s="4" t="s">
        <v>193</v>
      </c>
      <c r="E9" s="4" t="s">
        <v>195</v>
      </c>
      <c r="F9" s="4" t="s">
        <v>200</v>
      </c>
      <c r="G9" s="4" t="s">
        <v>371</v>
      </c>
      <c r="H9" s="4" t="s">
        <v>203</v>
      </c>
      <c r="I9" s="6" t="s">
        <v>362</v>
      </c>
      <c r="J9" s="7"/>
      <c r="K9" s="4">
        <v>2</v>
      </c>
      <c r="L9" s="7"/>
      <c r="M9" s="5">
        <v>45855</v>
      </c>
      <c r="N9" s="4" t="s">
        <v>372</v>
      </c>
      <c r="O9" s="4">
        <v>2</v>
      </c>
      <c r="P9" s="4"/>
      <c r="Q9" s="4"/>
      <c r="R9" s="4"/>
      <c r="S9" s="7"/>
      <c r="T9" s="7"/>
      <c r="U9" s="7"/>
      <c r="V9" s="7"/>
      <c r="W9" s="4"/>
      <c r="X9" s="4"/>
      <c r="Y9" s="4"/>
      <c r="Z9" s="4"/>
      <c r="AA9" s="6" t="s">
        <v>390</v>
      </c>
      <c r="AB9" s="4"/>
      <c r="AC9" s="8" t="s">
        <v>373</v>
      </c>
      <c r="AD9" s="4" t="s">
        <v>212</v>
      </c>
      <c r="AE9" s="4" t="s">
        <v>385</v>
      </c>
      <c r="AF9" s="4" t="s">
        <v>386</v>
      </c>
      <c r="AG9" s="4"/>
      <c r="AH9" s="4" t="s">
        <v>237</v>
      </c>
      <c r="AI9" s="4" t="s">
        <v>387</v>
      </c>
      <c r="AJ9" s="4">
        <v>1</v>
      </c>
      <c r="AK9" s="4" t="s">
        <v>378</v>
      </c>
      <c r="AL9" s="4">
        <v>17</v>
      </c>
      <c r="AM9" s="4" t="s">
        <v>378</v>
      </c>
      <c r="AN9" s="4">
        <v>11</v>
      </c>
      <c r="AO9" s="4" t="s">
        <v>274</v>
      </c>
      <c r="AP9" s="4">
        <v>36698</v>
      </c>
      <c r="AQ9" s="4"/>
      <c r="AR9" s="4"/>
      <c r="AS9" s="4"/>
      <c r="AT9" s="4"/>
      <c r="AU9" s="4" t="s">
        <v>363</v>
      </c>
      <c r="AV9" s="4" t="s">
        <v>364</v>
      </c>
      <c r="AW9" s="4" t="s">
        <v>365</v>
      </c>
      <c r="AX9" s="4" t="s">
        <v>364</v>
      </c>
      <c r="AY9" s="4" t="s">
        <v>388</v>
      </c>
      <c r="AZ9" s="5">
        <v>45868</v>
      </c>
      <c r="BA9" s="5">
        <v>45868</v>
      </c>
      <c r="BB9" s="5">
        <v>46020</v>
      </c>
      <c r="BC9" s="9">
        <v>1238399.3999999999</v>
      </c>
      <c r="BD9" s="9">
        <v>1474285.98</v>
      </c>
      <c r="BE9" s="9">
        <v>0</v>
      </c>
      <c r="BF9" s="9">
        <v>0</v>
      </c>
      <c r="BG9" s="4" t="s">
        <v>366</v>
      </c>
      <c r="BH9" s="4"/>
      <c r="BI9" s="6" t="s">
        <v>367</v>
      </c>
      <c r="BJ9" s="6" t="s">
        <v>381</v>
      </c>
      <c r="BK9" s="9"/>
      <c r="BL9" s="5">
        <v>45870</v>
      </c>
      <c r="BM9" s="5">
        <v>46020</v>
      </c>
      <c r="BN9" s="7"/>
      <c r="BO9" s="7"/>
      <c r="BP9" s="4">
        <v>1</v>
      </c>
      <c r="BQ9" s="4" t="s">
        <v>304</v>
      </c>
      <c r="BR9" s="6">
        <v>142570000</v>
      </c>
      <c r="BS9" s="4" t="s">
        <v>368</v>
      </c>
      <c r="BT9" s="4" t="s">
        <v>382</v>
      </c>
      <c r="BU9" s="4" t="s">
        <v>384</v>
      </c>
      <c r="BV9" s="7"/>
      <c r="BW9" s="4"/>
      <c r="BX9" s="4" t="s">
        <v>307</v>
      </c>
      <c r="BY9" s="4" t="s">
        <v>203</v>
      </c>
      <c r="BZ9" s="4"/>
      <c r="CA9" s="4" t="s">
        <v>369</v>
      </c>
      <c r="CB9" s="7"/>
      <c r="CC9" s="7"/>
      <c r="CD9" s="7"/>
      <c r="CE9" s="7"/>
      <c r="CF9" s="7"/>
      <c r="CG9" s="4" t="s">
        <v>361</v>
      </c>
      <c r="CH9" s="5">
        <v>46205</v>
      </c>
      <c r="CI9" s="10" t="s">
        <v>397</v>
      </c>
    </row>
    <row r="10" spans="1:87" ht="43.2" x14ac:dyDescent="0.3">
      <c r="A10" s="4">
        <v>2026</v>
      </c>
      <c r="B10" s="5">
        <v>46113</v>
      </c>
      <c r="C10" s="5">
        <v>46203</v>
      </c>
      <c r="D10" s="4" t="s">
        <v>192</v>
      </c>
      <c r="E10" s="4" t="s">
        <v>196</v>
      </c>
      <c r="F10" s="4" t="s">
        <v>200</v>
      </c>
      <c r="G10" s="4" t="s">
        <v>399</v>
      </c>
      <c r="H10" s="4" t="s">
        <v>203</v>
      </c>
      <c r="I10" s="6" t="s">
        <v>362</v>
      </c>
      <c r="J10" s="7"/>
      <c r="K10" s="4">
        <v>3</v>
      </c>
      <c r="L10" s="7"/>
      <c r="M10" s="5">
        <v>46092</v>
      </c>
      <c r="N10" s="4" t="s">
        <v>402</v>
      </c>
      <c r="O10" s="4">
        <v>3</v>
      </c>
      <c r="P10" s="4"/>
      <c r="Q10" s="4"/>
      <c r="R10" s="4"/>
      <c r="S10" s="7"/>
      <c r="T10" s="7"/>
      <c r="U10" s="7"/>
      <c r="V10" s="7"/>
      <c r="W10" s="4" t="s">
        <v>400</v>
      </c>
      <c r="X10" s="4" t="s">
        <v>401</v>
      </c>
      <c r="Y10" s="4" t="s">
        <v>401</v>
      </c>
      <c r="Z10" s="4" t="s">
        <v>204</v>
      </c>
      <c r="AA10" s="6"/>
      <c r="AB10" s="4">
        <v>1</v>
      </c>
      <c r="AC10" s="8" t="s">
        <v>403</v>
      </c>
      <c r="AD10" s="4" t="s">
        <v>212</v>
      </c>
      <c r="AE10" s="4" t="s">
        <v>291</v>
      </c>
      <c r="AF10" s="4" t="s">
        <v>404</v>
      </c>
      <c r="AG10" s="4"/>
      <c r="AH10" s="4" t="s">
        <v>237</v>
      </c>
      <c r="AI10" s="4" t="s">
        <v>405</v>
      </c>
      <c r="AJ10" s="4">
        <v>1</v>
      </c>
      <c r="AK10" s="4" t="s">
        <v>406</v>
      </c>
      <c r="AL10" s="4">
        <v>31</v>
      </c>
      <c r="AM10" s="4" t="s">
        <v>406</v>
      </c>
      <c r="AN10" s="4">
        <v>11</v>
      </c>
      <c r="AO10" s="4" t="s">
        <v>274</v>
      </c>
      <c r="AP10" s="4">
        <v>36300</v>
      </c>
      <c r="AQ10" s="4"/>
      <c r="AR10" s="4"/>
      <c r="AS10" s="4"/>
      <c r="AT10" s="4"/>
      <c r="AU10" s="4" t="s">
        <v>407</v>
      </c>
      <c r="AV10" s="4" t="s">
        <v>364</v>
      </c>
      <c r="AW10" s="4" t="s">
        <v>365</v>
      </c>
      <c r="AX10" s="4" t="s">
        <v>364</v>
      </c>
      <c r="AY10" s="4" t="s">
        <v>408</v>
      </c>
      <c r="AZ10" s="5">
        <v>46129</v>
      </c>
      <c r="BA10" s="5">
        <v>46129</v>
      </c>
      <c r="BB10" s="5">
        <v>46309</v>
      </c>
      <c r="BC10" s="9">
        <v>238922.88</v>
      </c>
      <c r="BD10" s="9">
        <v>284432</v>
      </c>
      <c r="BE10" s="9">
        <v>0</v>
      </c>
      <c r="BF10" s="9">
        <v>0</v>
      </c>
      <c r="BG10" s="4" t="s">
        <v>366</v>
      </c>
      <c r="BH10" s="4"/>
      <c r="BI10" s="6" t="s">
        <v>409</v>
      </c>
      <c r="BJ10" s="6" t="s">
        <v>410</v>
      </c>
      <c r="BK10" s="9"/>
      <c r="BL10" s="5">
        <v>46129</v>
      </c>
      <c r="BM10" s="5">
        <v>46309</v>
      </c>
      <c r="BN10" s="7"/>
      <c r="BO10" s="7"/>
      <c r="BP10" s="4">
        <v>1</v>
      </c>
      <c r="BQ10" s="4" t="s">
        <v>304</v>
      </c>
      <c r="BR10" s="6">
        <v>142570000</v>
      </c>
      <c r="BS10" s="4" t="s">
        <v>368</v>
      </c>
      <c r="BT10" s="4" t="s">
        <v>411</v>
      </c>
      <c r="BU10" s="4" t="s">
        <v>427</v>
      </c>
      <c r="BV10" s="7"/>
      <c r="BW10" s="4"/>
      <c r="BX10" s="4" t="s">
        <v>305</v>
      </c>
      <c r="BY10" s="4" t="s">
        <v>203</v>
      </c>
      <c r="BZ10" s="4"/>
      <c r="CA10" s="4" t="s">
        <v>412</v>
      </c>
      <c r="CB10" s="7"/>
      <c r="CC10" s="7"/>
      <c r="CD10" s="7"/>
      <c r="CE10" s="7"/>
      <c r="CF10" s="7"/>
      <c r="CG10" s="4" t="s">
        <v>361</v>
      </c>
      <c r="CH10" s="5">
        <v>46205</v>
      </c>
      <c r="CI10" s="10" t="s">
        <v>434</v>
      </c>
    </row>
    <row r="11" spans="1:87" ht="43.2" x14ac:dyDescent="0.3">
      <c r="A11" s="4">
        <v>2026</v>
      </c>
      <c r="B11" s="5">
        <v>46113</v>
      </c>
      <c r="C11" s="5">
        <v>46203</v>
      </c>
      <c r="D11" s="4" t="s">
        <v>193</v>
      </c>
      <c r="E11" s="4" t="s">
        <v>195</v>
      </c>
      <c r="F11" s="4" t="s">
        <v>200</v>
      </c>
      <c r="G11" s="4" t="s">
        <v>413</v>
      </c>
      <c r="H11" s="4" t="s">
        <v>203</v>
      </c>
      <c r="I11" s="6" t="s">
        <v>362</v>
      </c>
      <c r="J11" s="7"/>
      <c r="K11" s="4">
        <v>4</v>
      </c>
      <c r="L11" s="7"/>
      <c r="M11" s="5">
        <v>46049</v>
      </c>
      <c r="N11" s="4" t="s">
        <v>419</v>
      </c>
      <c r="O11" s="4">
        <v>4</v>
      </c>
      <c r="P11" s="4"/>
      <c r="Q11" s="4"/>
      <c r="R11" s="4"/>
      <c r="S11" s="7"/>
      <c r="T11" s="7"/>
      <c r="U11" s="7"/>
      <c r="V11" s="7"/>
      <c r="W11" s="4" t="s">
        <v>414</v>
      </c>
      <c r="X11" s="4" t="s">
        <v>415</v>
      </c>
      <c r="Y11" s="4" t="s">
        <v>416</v>
      </c>
      <c r="Z11" s="4" t="s">
        <v>204</v>
      </c>
      <c r="AA11" s="6" t="s">
        <v>420</v>
      </c>
      <c r="AB11" s="4">
        <v>2</v>
      </c>
      <c r="AC11" s="8" t="s">
        <v>418</v>
      </c>
      <c r="AD11" s="4" t="s">
        <v>212</v>
      </c>
      <c r="AE11" s="4" t="s">
        <v>421</v>
      </c>
      <c r="AF11" s="4" t="s">
        <v>422</v>
      </c>
      <c r="AG11" s="4">
        <v>1</v>
      </c>
      <c r="AH11" s="4" t="s">
        <v>246</v>
      </c>
      <c r="AI11" s="4" t="s">
        <v>423</v>
      </c>
      <c r="AJ11" s="4">
        <v>1</v>
      </c>
      <c r="AK11" s="4" t="s">
        <v>406</v>
      </c>
      <c r="AL11" s="4">
        <v>31</v>
      </c>
      <c r="AM11" s="4" t="s">
        <v>406</v>
      </c>
      <c r="AN11" s="4">
        <v>11</v>
      </c>
      <c r="AO11" s="4" t="s">
        <v>274</v>
      </c>
      <c r="AP11" s="4">
        <v>36370</v>
      </c>
      <c r="AQ11" s="4"/>
      <c r="AR11" s="4"/>
      <c r="AS11" s="4"/>
      <c r="AT11" s="4"/>
      <c r="AU11" s="4" t="s">
        <v>363</v>
      </c>
      <c r="AV11" s="4" t="s">
        <v>364</v>
      </c>
      <c r="AW11" s="4" t="s">
        <v>365</v>
      </c>
      <c r="AX11" s="4" t="s">
        <v>364</v>
      </c>
      <c r="AY11" s="4" t="s">
        <v>424</v>
      </c>
      <c r="AZ11" s="5">
        <v>46155</v>
      </c>
      <c r="BA11" s="5">
        <v>46155</v>
      </c>
      <c r="BB11" s="5">
        <v>46214</v>
      </c>
      <c r="BC11" s="9">
        <v>149549.25</v>
      </c>
      <c r="BD11" s="9">
        <v>178034.82</v>
      </c>
      <c r="BE11" s="9">
        <v>0</v>
      </c>
      <c r="BF11" s="9">
        <v>0</v>
      </c>
      <c r="BG11" s="4" t="s">
        <v>366</v>
      </c>
      <c r="BH11" s="4"/>
      <c r="BI11" s="6" t="s">
        <v>425</v>
      </c>
      <c r="BJ11" s="6" t="s">
        <v>426</v>
      </c>
      <c r="BK11" s="9"/>
      <c r="BL11" s="5">
        <v>46155</v>
      </c>
      <c r="BM11" s="5">
        <v>46214</v>
      </c>
      <c r="BN11" s="7"/>
      <c r="BO11" s="7"/>
      <c r="BP11" s="4">
        <v>1</v>
      </c>
      <c r="BQ11" s="4" t="s">
        <v>304</v>
      </c>
      <c r="BR11" s="6">
        <v>142570000</v>
      </c>
      <c r="BS11" s="4" t="s">
        <v>368</v>
      </c>
      <c r="BT11" s="4" t="s">
        <v>411</v>
      </c>
      <c r="BU11" s="4" t="s">
        <v>428</v>
      </c>
      <c r="BV11" s="7"/>
      <c r="BW11" s="4"/>
      <c r="BX11" s="4" t="s">
        <v>306</v>
      </c>
      <c r="BY11" s="4" t="s">
        <v>203</v>
      </c>
      <c r="BZ11" s="4"/>
      <c r="CA11" s="4" t="s">
        <v>369</v>
      </c>
      <c r="CB11" s="7"/>
      <c r="CC11" s="7"/>
      <c r="CD11" s="7"/>
      <c r="CE11" s="7"/>
      <c r="CF11" s="7"/>
      <c r="CG11" s="4" t="s">
        <v>361</v>
      </c>
      <c r="CH11" s="5">
        <v>46205</v>
      </c>
      <c r="CI11" s="10" t="s">
        <v>434</v>
      </c>
    </row>
    <row r="12" spans="1:87" ht="43.2" x14ac:dyDescent="0.3">
      <c r="A12" s="4">
        <v>2026</v>
      </c>
      <c r="B12" s="5">
        <v>46113</v>
      </c>
      <c r="C12" s="5">
        <v>46203</v>
      </c>
      <c r="D12" s="4" t="s">
        <v>192</v>
      </c>
      <c r="E12" s="4" t="s">
        <v>196</v>
      </c>
      <c r="F12" s="4" t="s">
        <v>200</v>
      </c>
      <c r="G12" s="4" t="s">
        <v>429</v>
      </c>
      <c r="H12" s="4" t="s">
        <v>203</v>
      </c>
      <c r="I12" s="6" t="s">
        <v>362</v>
      </c>
      <c r="J12" s="7"/>
      <c r="K12" s="4">
        <v>3</v>
      </c>
      <c r="L12" s="7"/>
      <c r="M12" s="5">
        <v>46160</v>
      </c>
      <c r="N12" s="4" t="s">
        <v>430</v>
      </c>
      <c r="O12" s="4">
        <v>3</v>
      </c>
      <c r="P12" s="4"/>
      <c r="Q12" s="4"/>
      <c r="R12" s="4"/>
      <c r="S12" s="7"/>
      <c r="T12" s="7"/>
      <c r="U12" s="7"/>
      <c r="V12" s="7"/>
      <c r="W12" s="4" t="s">
        <v>400</v>
      </c>
      <c r="X12" s="4" t="s">
        <v>401</v>
      </c>
      <c r="Y12" s="4" t="s">
        <v>401</v>
      </c>
      <c r="Z12" s="4" t="s">
        <v>204</v>
      </c>
      <c r="AA12" s="6"/>
      <c r="AB12" s="4">
        <v>1</v>
      </c>
      <c r="AC12" s="8" t="s">
        <v>403</v>
      </c>
      <c r="AD12" s="4" t="s">
        <v>212</v>
      </c>
      <c r="AE12" s="4" t="s">
        <v>291</v>
      </c>
      <c r="AF12" s="4" t="s">
        <v>404</v>
      </c>
      <c r="AG12" s="4"/>
      <c r="AH12" s="4" t="s">
        <v>237</v>
      </c>
      <c r="AI12" s="4" t="s">
        <v>405</v>
      </c>
      <c r="AJ12" s="4">
        <v>1</v>
      </c>
      <c r="AK12" s="4" t="s">
        <v>406</v>
      </c>
      <c r="AL12" s="4">
        <v>31</v>
      </c>
      <c r="AM12" s="4" t="s">
        <v>406</v>
      </c>
      <c r="AN12" s="4">
        <v>11</v>
      </c>
      <c r="AO12" s="4" t="s">
        <v>274</v>
      </c>
      <c r="AP12" s="4">
        <v>36300</v>
      </c>
      <c r="AQ12" s="4"/>
      <c r="AR12" s="4"/>
      <c r="AS12" s="4"/>
      <c r="AT12" s="4"/>
      <c r="AU12" s="4" t="s">
        <v>407</v>
      </c>
      <c r="AV12" s="4" t="s">
        <v>364</v>
      </c>
      <c r="AW12" s="4" t="s">
        <v>365</v>
      </c>
      <c r="AX12" s="4" t="s">
        <v>364</v>
      </c>
      <c r="AY12" s="4" t="s">
        <v>431</v>
      </c>
      <c r="AZ12" s="5">
        <v>46167</v>
      </c>
      <c r="BA12" s="5">
        <v>46167</v>
      </c>
      <c r="BB12" s="5">
        <v>46347</v>
      </c>
      <c r="BC12" s="9">
        <v>168181.44</v>
      </c>
      <c r="BD12" s="9">
        <v>200216</v>
      </c>
      <c r="BE12" s="9">
        <v>0</v>
      </c>
      <c r="BF12" s="9">
        <v>0</v>
      </c>
      <c r="BG12" s="4" t="s">
        <v>366</v>
      </c>
      <c r="BH12" s="4"/>
      <c r="BI12" s="6" t="s">
        <v>409</v>
      </c>
      <c r="BJ12" s="6" t="s">
        <v>432</v>
      </c>
      <c r="BK12" s="9"/>
      <c r="BL12" s="5">
        <v>46167</v>
      </c>
      <c r="BM12" s="5">
        <v>46347</v>
      </c>
      <c r="BN12" s="7"/>
      <c r="BO12" s="7"/>
      <c r="BP12" s="4">
        <v>1</v>
      </c>
      <c r="BQ12" s="4" t="s">
        <v>304</v>
      </c>
      <c r="BR12" s="6">
        <v>142570000</v>
      </c>
      <c r="BS12" s="4" t="s">
        <v>368</v>
      </c>
      <c r="BT12" s="4" t="s">
        <v>411</v>
      </c>
      <c r="BU12" s="4" t="s">
        <v>433</v>
      </c>
      <c r="BV12" s="7"/>
      <c r="BW12" s="4"/>
      <c r="BX12" s="4" t="s">
        <v>305</v>
      </c>
      <c r="BY12" s="4" t="s">
        <v>203</v>
      </c>
      <c r="BZ12" s="4"/>
      <c r="CA12" s="4" t="s">
        <v>412</v>
      </c>
      <c r="CB12" s="7"/>
      <c r="CC12" s="7"/>
      <c r="CD12" s="7"/>
      <c r="CE12" s="7"/>
      <c r="CF12" s="7"/>
      <c r="CG12" s="4" t="s">
        <v>361</v>
      </c>
      <c r="CH12" s="5">
        <v>46205</v>
      </c>
      <c r="CI12" s="10" t="s">
        <v>434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  <dataValidation type="list" allowBlank="1" showErrorMessage="1" sqref="F8:F12" xr:uid="{00000000-0002-0000-0000-000002000000}">
      <formula1>Hidden_35</formula1>
    </dataValidation>
    <dataValidation type="list" allowBlank="1" showErrorMessage="1" sqref="H8:H12" xr:uid="{00000000-0002-0000-0000-000003000000}">
      <formula1>Hidden_47</formula1>
    </dataValidation>
    <dataValidation type="list" allowBlank="1" showErrorMessage="1" sqref="Z8:Z12" xr:uid="{00000000-0002-0000-0000-000004000000}">
      <formula1>Hidden_525</formula1>
    </dataValidation>
    <dataValidation type="list" allowBlank="1" showErrorMessage="1" sqref="AD8:AD12" xr:uid="{00000000-0002-0000-0000-000005000000}">
      <formula1>Hidden_629</formula1>
    </dataValidation>
    <dataValidation type="list" allowBlank="1" showErrorMessage="1" sqref="AH8:AH12" xr:uid="{00000000-0002-0000-0000-000006000000}">
      <formula1>Hidden_733</formula1>
    </dataValidation>
    <dataValidation type="list" allowBlank="1" showErrorMessage="1" sqref="AO8:AO12" xr:uid="{00000000-0002-0000-0000-000007000000}">
      <formula1>Hidden_840</formula1>
    </dataValidation>
    <dataValidation type="list" allowBlank="1" showErrorMessage="1" sqref="BQ8:BQ12" xr:uid="{00000000-0002-0000-0000-000008000000}">
      <formula1>Hidden_968</formula1>
    </dataValidation>
    <dataValidation type="list" allowBlank="1" showErrorMessage="1" sqref="BX8:BX12" xr:uid="{00000000-0002-0000-0000-000009000000}">
      <formula1>Hidden_1075</formula1>
    </dataValidation>
    <dataValidation type="list" allowBlank="1" showErrorMessage="1" sqref="BY8:BY12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topLeftCell="A3" workbookViewId="0">
      <selection activeCell="F7" sqref="F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B4" t="s">
        <v>394</v>
      </c>
      <c r="C4" t="s">
        <v>395</v>
      </c>
      <c r="D4" t="s">
        <v>396</v>
      </c>
      <c r="E4" t="s">
        <v>204</v>
      </c>
      <c r="F4" t="s">
        <v>389</v>
      </c>
      <c r="G4" s="3" t="s">
        <v>374</v>
      </c>
    </row>
    <row r="5" spans="1:7" x14ac:dyDescent="0.3">
      <c r="A5">
        <v>2</v>
      </c>
      <c r="B5" t="s">
        <v>391</v>
      </c>
      <c r="C5" t="s">
        <v>392</v>
      </c>
      <c r="D5" t="s">
        <v>393</v>
      </c>
      <c r="E5" t="s">
        <v>204</v>
      </c>
      <c r="F5" t="s">
        <v>390</v>
      </c>
      <c r="G5" t="s">
        <v>373</v>
      </c>
    </row>
    <row r="6" spans="1:7" x14ac:dyDescent="0.3">
      <c r="A6">
        <v>3</v>
      </c>
      <c r="B6" t="s">
        <v>400</v>
      </c>
      <c r="C6" t="s">
        <v>401</v>
      </c>
      <c r="D6" t="s">
        <v>401</v>
      </c>
      <c r="E6" t="s">
        <v>204</v>
      </c>
      <c r="G6" t="s">
        <v>403</v>
      </c>
    </row>
    <row r="7" spans="1:7" x14ac:dyDescent="0.3">
      <c r="A7">
        <v>4</v>
      </c>
      <c r="B7" t="s">
        <v>414</v>
      </c>
      <c r="C7" t="s">
        <v>415</v>
      </c>
      <c r="D7" t="s">
        <v>416</v>
      </c>
      <c r="E7" t="s">
        <v>204</v>
      </c>
      <c r="F7" t="s">
        <v>417</v>
      </c>
      <c r="G7" t="s">
        <v>418</v>
      </c>
    </row>
  </sheetData>
  <dataValidations count="1">
    <dataValidation type="list" allowBlank="1" showErrorMessage="1" sqref="E4:E5" xr:uid="{66FBAF4B-8839-4449-8C29-80654EC0867F}">
      <formula1>Hidden_1_Tabla_5784034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abSelected="1" topLeftCell="A3" workbookViewId="0">
      <selection activeCell="E7" sqref="E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">
      <c r="A4">
        <v>1</v>
      </c>
      <c r="B4" t="s">
        <v>394</v>
      </c>
      <c r="C4" t="s">
        <v>395</v>
      </c>
      <c r="D4" t="s">
        <v>396</v>
      </c>
      <c r="E4" t="s">
        <v>204</v>
      </c>
      <c r="F4" t="s">
        <v>389</v>
      </c>
      <c r="G4" t="s">
        <v>374</v>
      </c>
    </row>
    <row r="5" spans="1:7" x14ac:dyDescent="0.3">
      <c r="A5">
        <v>2</v>
      </c>
      <c r="B5" t="s">
        <v>435</v>
      </c>
      <c r="C5" t="s">
        <v>392</v>
      </c>
      <c r="D5" t="s">
        <v>393</v>
      </c>
      <c r="E5" t="s">
        <v>204</v>
      </c>
      <c r="F5" t="s">
        <v>390</v>
      </c>
      <c r="G5" t="s">
        <v>373</v>
      </c>
    </row>
    <row r="6" spans="1:7" x14ac:dyDescent="0.3">
      <c r="A6">
        <v>3</v>
      </c>
      <c r="B6" t="s">
        <v>400</v>
      </c>
      <c r="C6" t="s">
        <v>401</v>
      </c>
      <c r="D6" t="s">
        <v>401</v>
      </c>
      <c r="E6" t="s">
        <v>204</v>
      </c>
      <c r="G6" t="s">
        <v>403</v>
      </c>
    </row>
    <row r="7" spans="1:7" x14ac:dyDescent="0.3">
      <c r="A7">
        <v>4</v>
      </c>
      <c r="B7" t="s">
        <v>414</v>
      </c>
      <c r="C7" t="s">
        <v>415</v>
      </c>
      <c r="D7" t="s">
        <v>416</v>
      </c>
      <c r="E7" t="s">
        <v>204</v>
      </c>
      <c r="F7" t="s">
        <v>417</v>
      </c>
      <c r="G7" t="s">
        <v>418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" sqref="F1"/>
    </sheetView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1</v>
      </c>
      <c r="B4" t="s">
        <v>400</v>
      </c>
      <c r="C4" t="s">
        <v>401</v>
      </c>
      <c r="D4" t="s">
        <v>401</v>
      </c>
    </row>
    <row r="5" spans="1:4" x14ac:dyDescent="0.3">
      <c r="A5">
        <v>2</v>
      </c>
      <c r="B5" t="s">
        <v>414</v>
      </c>
      <c r="C5" t="s">
        <v>415</v>
      </c>
      <c r="D5" t="s">
        <v>416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>
        <v>6210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C1" sqref="C1"/>
    </sheetView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2024-04-04T19:34:43Z</dcterms:created>
  <dcterms:modified xsi:type="dcterms:W3CDTF">2026-07-15T14:33:40Z</dcterms:modified>
</cp:coreProperties>
</file>