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BCFCFEC3-5C38-4153-A5CA-567BCE22E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<sst xmlns="http://schemas.openxmlformats.org/spreadsheetml/2006/main" count="42" uniqueCount="42">
  <si>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</si>
  <si>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</si>
  <si>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</si>
  <si>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</si>
  <si>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</si>
  <si>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</si>
  <si>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</si>
  <si>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</si>
  <si>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</si>
  <si>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</si>
  <si>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</si>
  <si>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</si>
  <si>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</si>
  <si>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</si>
  <si>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</si>
  <si>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</si>
  <si>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</si>
  <si>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</si>
  <si>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</si>
  <si>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</si>
  <si>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</si>
  <si>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</si>
  <si>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</si>
  <si>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</si>
  <si>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</si>
  <si>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</si>
  <si>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</si>
  <si>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</si>
  <si>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</si>
  <si>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</si>
  <si>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</si>
  <si>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</si>
  <si>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</si>
  <si>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</si>
  <si>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</si>
  <si>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</si>
  <si>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</si>
  <si>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</si>
  <si>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</si>
  <si>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</si>
  <si>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</si>
  <si>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Vivienda de Irapuato, Gto
Gasto por Categoría Programática
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</si>
</sst>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16" zoomScaleNormal="100" zoomScaleSheetLayoutView="90" workbookViewId="0">
      <selection activeCell="F11" sqref="F1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>
        <f>+B11</f>
        <v>16190000</v>
      </c>
      <c r="C10" s="11">
        <f t="shared" ref="C10:G10" si="0">+C11</f>
        <v>0</v>
      </c>
      <c r="D10" s="11">
        <f t="shared" si="0"/>
        <v>16190000</v>
      </c>
      <c r="E10" s="11">
        <f t="shared" si="0"/>
        <v>6099249.2800000003</v>
      </c>
      <c r="F10" s="11">
        <f t="shared" si="0"/>
        <v>6099249.2800000003</v>
      </c>
      <c r="G10" s="11">
        <f t="shared" si="0"/>
        <v>10090750.720000001</v>
      </c>
    </row>
    <row r="11" spans="1:7" x14ac:dyDescent="0.2">
      <c r="A11" s="22" t="s">
        <v>15</v>
      </c>
      <c r="B11" s="12">
        <v>16190000</v>
      </c>
      <c r="C11" s="12">
        <v>0</v>
      </c>
      <c r="D11" s="12">
        <v>16190000</v>
      </c>
      <c r="E11" s="12">
        <v>6099249.2800000003</v>
      </c>
      <c r="F11" s="12">
        <v>6099249.2800000003</v>
      </c>
      <c r="G11" s="12">
        <v>10090750.720000001</v>
      </c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/>
      <c r="C13" s="12"/>
      <c r="D13" s="12"/>
      <c r="E13" s="12"/>
      <c r="F13" s="12"/>
      <c r="G13" s="12"/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+B10</f>
        <v>16190000</v>
      </c>
      <c r="C37" s="15">
        <f t="shared" ref="C37:G37" si="1">+C10</f>
        <v>0</v>
      </c>
      <c r="D37" s="15">
        <f t="shared" si="1"/>
        <v>16190000</v>
      </c>
      <c r="E37" s="15">
        <f t="shared" si="1"/>
        <v>6099249.2800000003</v>
      </c>
      <c r="F37" s="15">
        <f t="shared" si="1"/>
        <v>6099249.2800000003</v>
      </c>
      <c r="G37" s="15">
        <f t="shared" si="1"/>
        <v>10090750.720000001</v>
      </c>
    </row>
  </sheetData>
  <sheetProtection formatCells="0" formatColumns="0" formatRows="0" autoFilter="0"/>
  <protectedRanges>
    <protectedRange sqref="A38:G65523" name="Rango1"/>
    <protectedRange sqref="B31:G31 B7:G7 A20:G22 B19:G19 A24:G25 B23:G23 A27:G30 B26:G26 A32:G32 A8:G9 A36:G36 B33:G35 B10:G10 A11:G18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2023-04-28T20:29:00Z</cp:lastPrinted>
  <dcterms:created xsi:type="dcterms:W3CDTF">2012-12-11T21:13:37Z</dcterms:created>
  <dcterms:modified xsi:type="dcterms:W3CDTF">2023-04-28T20:29:04Z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